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普通教师" sheetId="1" r:id="rId1"/>
    <sheet name="高层次人才引进计划" sheetId="2" state="hidden" r:id="rId2"/>
    <sheet name="高层次人才" sheetId="3" r:id="rId3"/>
    <sheet name="工程技术人员" sheetId="4" r:id="rId4"/>
  </sheets>
  <definedNames>
    <definedName name="_xlnm.Print_Area" localSheetId="2">'高层次人才'!$A$1:$H$43</definedName>
    <definedName name="_xlnm.Print_Area" localSheetId="1">'高层次人才引进计划'!$A$1:$E$21</definedName>
    <definedName name="_xlnm.Print_Area" localSheetId="3">'工程技术人员'!$A$1:$G$9</definedName>
    <definedName name="_xlnm.Print_Area" localSheetId="0">'普通教师'!$A$1:$J$50</definedName>
    <definedName name="_xlnm.Print_Titles" localSheetId="0">'普通教师'!$3:$3</definedName>
  </definedNames>
  <calcPr fullCalcOnLoad="1"/>
</workbook>
</file>

<file path=xl/sharedStrings.xml><?xml version="1.0" encoding="utf-8"?>
<sst xmlns="http://schemas.openxmlformats.org/spreadsheetml/2006/main" count="467" uniqueCount="148">
  <si>
    <t>序号</t>
  </si>
  <si>
    <t>单位</t>
  </si>
  <si>
    <t>所在学科（二级学科）</t>
  </si>
  <si>
    <t>空缺岗位</t>
  </si>
  <si>
    <t>申报数</t>
  </si>
  <si>
    <t>专业</t>
  </si>
  <si>
    <t>年龄</t>
  </si>
  <si>
    <t>合计</t>
  </si>
  <si>
    <t>学历层次</t>
  </si>
  <si>
    <t>学院联系人</t>
  </si>
  <si>
    <t>哲学与历史文化学院</t>
  </si>
  <si>
    <t>哲学：现代逻辑</t>
  </si>
  <si>
    <t>教师</t>
  </si>
  <si>
    <t>哲学</t>
  </si>
  <si>
    <t>博士</t>
  </si>
  <si>
    <t xml:space="preserve"> 彭老师：0731-58293116
 邮箱：xtpwj@xtu.edu.cn
</t>
  </si>
  <si>
    <t>社会学</t>
  </si>
  <si>
    <t>中共党史</t>
  </si>
  <si>
    <t>政治学理论</t>
  </si>
  <si>
    <t>马克思主义中国化研究</t>
  </si>
  <si>
    <t>马克思主义理论</t>
  </si>
  <si>
    <t>中国史</t>
  </si>
  <si>
    <t>商学院</t>
  </si>
  <si>
    <t>会计学</t>
  </si>
  <si>
    <t>工商管理</t>
  </si>
  <si>
    <t>唐老师：0731-58292243
邮箱：48781459@qq.com</t>
  </si>
  <si>
    <t>统计学</t>
  </si>
  <si>
    <t>经济学</t>
  </si>
  <si>
    <t>公共管理学院</t>
  </si>
  <si>
    <t>图书情报与档案管理</t>
  </si>
  <si>
    <t>何老师：0731-58298357       
邮箱：hxzhong@xtu.edu.cn</t>
  </si>
  <si>
    <t>土地资源管理</t>
  </si>
  <si>
    <t>公共管理</t>
  </si>
  <si>
    <t>旅游管理学院</t>
  </si>
  <si>
    <t>旅游管理</t>
  </si>
  <si>
    <t>李老师：58298506
邮箱：971740535@qq.com</t>
  </si>
  <si>
    <t>法学院、知识产权学院</t>
  </si>
  <si>
    <t>经济法</t>
  </si>
  <si>
    <t>法学</t>
  </si>
  <si>
    <t xml:space="preserve">黄老师：0731-58292179
邮箱：fxy@xtu.edu.cn </t>
  </si>
  <si>
    <t>法理学</t>
  </si>
  <si>
    <t>文学与新闻学院</t>
  </si>
  <si>
    <t>新闻学</t>
  </si>
  <si>
    <t>新闻传播学</t>
  </si>
  <si>
    <t>刘老师：0731-58292169
邮箱：liulu@xtu.edu.cn</t>
  </si>
  <si>
    <t>文艺学</t>
  </si>
  <si>
    <t>中国语言文学</t>
  </si>
  <si>
    <t>外国语学院</t>
  </si>
  <si>
    <t>外国语言文学</t>
  </si>
  <si>
    <t>博士，其中西班牙语专业1人，硕士及以上学历。</t>
  </si>
  <si>
    <t xml:space="preserve">晏婧：0731-58292176
邮箱：46507147@qq.com </t>
  </si>
  <si>
    <t>数学与计算科学学院</t>
  </si>
  <si>
    <t>数学一级学科</t>
  </si>
  <si>
    <t>数学</t>
  </si>
  <si>
    <t xml:space="preserve">何老师：0731-58292194 
邮箱：sxyb@xtu.edu.cn </t>
  </si>
  <si>
    <t>统计学一级学科</t>
  </si>
  <si>
    <t>材料与光电物理学院</t>
  </si>
  <si>
    <t>凝聚态物理</t>
  </si>
  <si>
    <t>物理学</t>
  </si>
  <si>
    <t xml:space="preserve">任老师：0731-58292468
邮箱：zaren@xtu.edu.cn </t>
  </si>
  <si>
    <t>天体物理</t>
  </si>
  <si>
    <t>天文学</t>
  </si>
  <si>
    <t>材料物理与化学</t>
  </si>
  <si>
    <t>材料科学与工程</t>
  </si>
  <si>
    <t>微电子学与固体电子学</t>
  </si>
  <si>
    <t>电子科学与技术</t>
  </si>
  <si>
    <t>化学学院</t>
  </si>
  <si>
    <t>化学</t>
  </si>
  <si>
    <t xml:space="preserve">祝老师：0731-58292251
邮箱：zhlp@xtu.edu.cn </t>
  </si>
  <si>
    <t>药学</t>
  </si>
  <si>
    <t>化工学院</t>
  </si>
  <si>
    <t>化学工程</t>
  </si>
  <si>
    <t>化学工程与技术</t>
  </si>
  <si>
    <t xml:space="preserve">杨老师：0731-58293549
邮箱：yyg@xtu.edu.cn </t>
  </si>
  <si>
    <t>生物化工</t>
  </si>
  <si>
    <t>生物工程</t>
  </si>
  <si>
    <t>农产品加工及贮藏工程</t>
  </si>
  <si>
    <t>食品科学与工程</t>
  </si>
  <si>
    <t>环境科学与工程</t>
  </si>
  <si>
    <t>机械工程学院</t>
  </si>
  <si>
    <t>机械工程</t>
  </si>
  <si>
    <t>尹老师：0731-58292209
邮箱：yinyanhui@xtu.edu.cn</t>
  </si>
  <si>
    <t>化工过程机械、热能动力工程</t>
  </si>
  <si>
    <t>动力工程及工程热物理</t>
  </si>
  <si>
    <t>材料学或材料加工工程</t>
  </si>
  <si>
    <t>信息工程学院</t>
  </si>
  <si>
    <t>软件工程</t>
  </si>
  <si>
    <t>郭老师：0731-58292217
邮箱：cie@xtu.edu.cn</t>
  </si>
  <si>
    <t>计算机科学与技术</t>
  </si>
  <si>
    <t>电力系统自动化</t>
  </si>
  <si>
    <t>电气工程</t>
  </si>
  <si>
    <t>工业自动化控制科学与控制工程</t>
  </si>
  <si>
    <t>控制科学与工程</t>
  </si>
  <si>
    <t>信号与信息处理</t>
  </si>
  <si>
    <t>信息与通信工程</t>
  </si>
  <si>
    <t>电路与系统</t>
  </si>
  <si>
    <t>土木工程与力学学院</t>
  </si>
  <si>
    <t>力学、土木工程</t>
  </si>
  <si>
    <t>土木工程</t>
  </si>
  <si>
    <t xml:space="preserve"> 易老师：0731-58293084
 邮箱yixiao@xtu.edu.cn</t>
  </si>
  <si>
    <t>力学</t>
  </si>
  <si>
    <t>建筑学</t>
  </si>
  <si>
    <t>能源工程学院</t>
  </si>
  <si>
    <t>矿业工程</t>
  </si>
  <si>
    <t>贺老师：0731-52372138
邮箱hlx@xtu.edu.cn</t>
  </si>
  <si>
    <t>大学英语教学部</t>
  </si>
  <si>
    <t>硕士及以上</t>
  </si>
  <si>
    <t>李老师：0731-58298060
邮箱liyu@xtu.edu.cn</t>
  </si>
  <si>
    <t>体育教学部</t>
  </si>
  <si>
    <t>体育教育训练学</t>
  </si>
  <si>
    <t>体育学</t>
  </si>
  <si>
    <t>王老师：0731-58292241
邮箱xdwangxili@163.com</t>
  </si>
  <si>
    <t>艺术学院</t>
  </si>
  <si>
    <t>艺术学</t>
  </si>
  <si>
    <t>尹老师：58293856
邮箱：swallow@xtu.edu.cn</t>
  </si>
  <si>
    <t>总计</t>
  </si>
  <si>
    <t>湘潭大学（2013年）高层次人才引进计划</t>
  </si>
  <si>
    <t>所在学科</t>
  </si>
  <si>
    <t>人数</t>
  </si>
  <si>
    <t>岗位条件及说明</t>
  </si>
  <si>
    <t>领军人才、学科或学术带头人</t>
  </si>
  <si>
    <t>通信与通信工程</t>
  </si>
  <si>
    <t>所在单位</t>
  </si>
  <si>
    <t>空缺岗位名称</t>
  </si>
  <si>
    <t>学历</t>
  </si>
  <si>
    <t>岗位说明</t>
  </si>
  <si>
    <t xml:space="preserve">  备  注</t>
  </si>
  <si>
    <t>不限</t>
  </si>
  <si>
    <t>政治学</t>
  </si>
  <si>
    <t>世界史</t>
  </si>
  <si>
    <t>理论经济学</t>
  </si>
  <si>
    <t>应用经济学</t>
  </si>
  <si>
    <t>管理科学与工程</t>
  </si>
  <si>
    <t>法学院</t>
  </si>
  <si>
    <t xml:space="preserve"> 文学与新闻学院</t>
  </si>
  <si>
    <t>信息处理</t>
  </si>
  <si>
    <t>艺术设计</t>
  </si>
  <si>
    <t>学科带头人</t>
  </si>
  <si>
    <t>享受副处级待遇</t>
  </si>
  <si>
    <t>动画</t>
  </si>
  <si>
    <t>学术带头人</t>
  </si>
  <si>
    <t>具有相关工作经验，
参与实验室的规划、建设、日常管理，同时能担任实验仪器的使用、管理、维护、升级、革新、研发等工作。</t>
  </si>
  <si>
    <t xml:space="preserve">机械工程
</t>
  </si>
  <si>
    <t>动力工程与
工程热物理</t>
  </si>
  <si>
    <t>网络工程</t>
  </si>
  <si>
    <t>湘潭大学2013年公开招聘工程技术人员计划及要求一览表</t>
  </si>
  <si>
    <t>湘潭大学2013年高层次公开招聘计划及要求一一览表</t>
  </si>
  <si>
    <t>湘潭大学2013年公开招聘专任教师计划及要求一览表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</si>
</sst>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7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b/>
      <sz val="16"/>
      <color indexed="8"/>
      <name val="黑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0"/>
      <name val="黑体"/>
      <family val="0"/>
    </font>
    <font>
      <sz val="10.5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 readingOrder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3" xfId="16" applyFont="1" applyBorder="1" applyAlignment="1">
      <alignment horizontal="center" vertical="center" wrapText="1"/>
      <protection/>
    </xf>
    <xf numFmtId="0" fontId="11" fillId="0" borderId="5" xfId="16" applyFont="1" applyBorder="1" applyAlignment="1">
      <alignment horizontal="center" vertical="center" wrapText="1"/>
      <protection/>
    </xf>
    <xf numFmtId="0" fontId="11" fillId="0" borderId="6" xfId="16" applyFont="1" applyBorder="1" applyAlignment="1">
      <alignment horizontal="center" vertical="center" wrapText="1"/>
      <protection/>
    </xf>
    <xf numFmtId="0" fontId="11" fillId="0" borderId="7" xfId="16" applyFont="1" applyBorder="1" applyAlignment="1">
      <alignment horizontal="center" vertical="center" wrapText="1"/>
      <protection/>
    </xf>
    <xf numFmtId="0" fontId="12" fillId="0" borderId="3" xfId="16" applyFont="1" applyBorder="1" applyAlignment="1">
      <alignment horizontal="left" vertical="center" wrapText="1"/>
      <protection/>
    </xf>
    <xf numFmtId="0" fontId="12" fillId="0" borderId="3" xfId="16" applyFont="1" applyBorder="1" applyAlignment="1">
      <alignment horizontal="center" vertical="center" wrapText="1"/>
      <protection/>
    </xf>
    <xf numFmtId="0" fontId="13" fillId="0" borderId="3" xfId="16" applyFont="1" applyBorder="1" applyAlignment="1">
      <alignment horizontal="left" vertical="center" wrapText="1"/>
      <protection/>
    </xf>
    <xf numFmtId="0" fontId="14" fillId="0" borderId="3" xfId="16" applyFont="1" applyBorder="1" applyAlignment="1">
      <alignment horizontal="left" vertical="center" wrapText="1"/>
      <protection/>
    </xf>
    <xf numFmtId="0" fontId="15" fillId="0" borderId="1" xfId="17" applyFont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3" xfId="16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常规_高层次人才引进计划1" xfId="16"/>
    <cellStyle name="常规_工程技术人员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0"/>
  <sheetViews>
    <sheetView tabSelected="1" view="pageBreakPreview" zoomScaleSheetLayoutView="100" workbookViewId="0" topLeftCell="A1">
      <selection activeCell="J43" sqref="J43:J45"/>
    </sheetView>
  </sheetViews>
  <sheetFormatPr defaultColWidth="9.00390625" defaultRowHeight="19.5" customHeight="1"/>
  <cols>
    <col min="1" max="1" width="5.00390625" style="3" customWidth="1"/>
    <col min="2" max="2" width="13.125" style="2" customWidth="1"/>
    <col min="3" max="3" width="24.625" style="2" hidden="1" customWidth="1"/>
    <col min="4" max="4" width="11.25390625" style="9" customWidth="1"/>
    <col min="5" max="5" width="13.375" style="9" customWidth="1"/>
    <col min="6" max="6" width="15.375" style="8" customWidth="1"/>
    <col min="7" max="7" width="5.375" style="8" customWidth="1"/>
    <col min="8" max="8" width="9.125" style="3" hidden="1" customWidth="1"/>
    <col min="9" max="9" width="26.375" style="2" customWidth="1"/>
    <col min="10" max="10" width="30.50390625" style="2" customWidth="1"/>
    <col min="11" max="255" width="9.00390625" style="2" customWidth="1"/>
  </cols>
  <sheetData>
    <row r="1" spans="1:10" ht="19.5" customHeight="1">
      <c r="A1" s="53" t="s">
        <v>147</v>
      </c>
      <c r="B1" s="54"/>
      <c r="C1" s="54"/>
      <c r="D1" s="55"/>
      <c r="E1" s="55"/>
      <c r="F1" s="54"/>
      <c r="G1" s="54"/>
      <c r="H1" s="54"/>
      <c r="I1" s="56"/>
      <c r="J1" s="54"/>
    </row>
    <row r="2" spans="1:10" ht="19.5" customHeight="1">
      <c r="A2" s="54"/>
      <c r="B2" s="54"/>
      <c r="C2" s="54"/>
      <c r="D2" s="55"/>
      <c r="E2" s="55"/>
      <c r="F2" s="54"/>
      <c r="G2" s="54"/>
      <c r="H2" s="54"/>
      <c r="I2" s="56"/>
      <c r="J2" s="54"/>
    </row>
    <row r="3" spans="1:10" s="3" customFormat="1" ht="19.5" customHeight="1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</row>
    <row r="4" spans="1:10" ht="19.5" customHeight="1">
      <c r="A4" s="46">
        <v>1</v>
      </c>
      <c r="B4" s="48" t="s">
        <v>10</v>
      </c>
      <c r="C4" s="5" t="s">
        <v>11</v>
      </c>
      <c r="D4" s="5" t="s">
        <v>12</v>
      </c>
      <c r="E4" s="6">
        <v>5</v>
      </c>
      <c r="F4" s="6" t="s">
        <v>13</v>
      </c>
      <c r="G4" s="1"/>
      <c r="H4" s="46">
        <v>13</v>
      </c>
      <c r="I4" s="48" t="s">
        <v>14</v>
      </c>
      <c r="J4" s="52" t="s">
        <v>15</v>
      </c>
    </row>
    <row r="5" spans="1:10" ht="19.5" customHeight="1">
      <c r="A5" s="46"/>
      <c r="B5" s="48"/>
      <c r="C5" s="5" t="s">
        <v>16</v>
      </c>
      <c r="D5" s="5" t="s">
        <v>12</v>
      </c>
      <c r="E5" s="6">
        <v>2</v>
      </c>
      <c r="F5" s="6" t="s">
        <v>16</v>
      </c>
      <c r="G5" s="1"/>
      <c r="H5" s="46"/>
      <c r="I5" s="48"/>
      <c r="J5" s="52"/>
    </row>
    <row r="6" spans="1:10" ht="19.5" customHeight="1">
      <c r="A6" s="46"/>
      <c r="B6" s="48"/>
      <c r="C6" s="5" t="s">
        <v>17</v>
      </c>
      <c r="D6" s="5" t="s">
        <v>12</v>
      </c>
      <c r="E6" s="6">
        <v>2</v>
      </c>
      <c r="F6" s="6" t="s">
        <v>18</v>
      </c>
      <c r="G6" s="1"/>
      <c r="H6" s="46"/>
      <c r="I6" s="48"/>
      <c r="J6" s="52"/>
    </row>
    <row r="7" spans="1:10" ht="19.5" customHeight="1">
      <c r="A7" s="46"/>
      <c r="B7" s="48"/>
      <c r="C7" s="5" t="s">
        <v>19</v>
      </c>
      <c r="D7" s="5" t="s">
        <v>12</v>
      </c>
      <c r="E7" s="6">
        <v>2</v>
      </c>
      <c r="F7" s="6" t="s">
        <v>20</v>
      </c>
      <c r="G7" s="1"/>
      <c r="H7" s="46"/>
      <c r="I7" s="48"/>
      <c r="J7" s="52"/>
    </row>
    <row r="8" spans="1:10" s="9" customFormat="1" ht="19.5" customHeight="1">
      <c r="A8" s="46"/>
      <c r="B8" s="48"/>
      <c r="C8" s="5"/>
      <c r="D8" s="5" t="s">
        <v>12</v>
      </c>
      <c r="E8" s="6">
        <v>2</v>
      </c>
      <c r="F8" s="6" t="s">
        <v>21</v>
      </c>
      <c r="G8" s="22"/>
      <c r="H8" s="46"/>
      <c r="I8" s="48"/>
      <c r="J8" s="52"/>
    </row>
    <row r="9" spans="1:10" ht="19.5" customHeight="1">
      <c r="A9" s="46">
        <v>2</v>
      </c>
      <c r="B9" s="48" t="s">
        <v>22</v>
      </c>
      <c r="C9" s="26" t="s">
        <v>23</v>
      </c>
      <c r="D9" s="5" t="s">
        <v>12</v>
      </c>
      <c r="E9" s="6">
        <v>4</v>
      </c>
      <c r="F9" s="6" t="s">
        <v>24</v>
      </c>
      <c r="G9" s="1"/>
      <c r="H9" s="46">
        <v>7</v>
      </c>
      <c r="I9" s="48" t="s">
        <v>14</v>
      </c>
      <c r="J9" s="48" t="s">
        <v>25</v>
      </c>
    </row>
    <row r="10" spans="1:10" ht="19.5" customHeight="1">
      <c r="A10" s="46"/>
      <c r="B10" s="48"/>
      <c r="C10" s="26" t="s">
        <v>26</v>
      </c>
      <c r="D10" s="5" t="s">
        <v>12</v>
      </c>
      <c r="E10" s="6">
        <v>3</v>
      </c>
      <c r="F10" s="6" t="s">
        <v>27</v>
      </c>
      <c r="G10" s="1"/>
      <c r="H10" s="46"/>
      <c r="I10" s="48"/>
      <c r="J10" s="48"/>
    </row>
    <row r="11" spans="1:255" ht="19.5" customHeight="1">
      <c r="A11" s="46">
        <v>3</v>
      </c>
      <c r="B11" s="46" t="s">
        <v>28</v>
      </c>
      <c r="C11" s="26"/>
      <c r="D11" s="5" t="s">
        <v>12</v>
      </c>
      <c r="E11" s="6">
        <v>2</v>
      </c>
      <c r="F11" s="27" t="s">
        <v>29</v>
      </c>
      <c r="G11" s="1"/>
      <c r="H11" s="46">
        <v>4</v>
      </c>
      <c r="I11" s="48" t="s">
        <v>14</v>
      </c>
      <c r="J11" s="48" t="s">
        <v>30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10" ht="19.5" customHeight="1">
      <c r="A12" s="46"/>
      <c r="B12" s="48"/>
      <c r="C12" s="5" t="s">
        <v>31</v>
      </c>
      <c r="D12" s="5" t="s">
        <v>12</v>
      </c>
      <c r="E12" s="6">
        <v>2</v>
      </c>
      <c r="F12" s="6" t="s">
        <v>32</v>
      </c>
      <c r="G12" s="1"/>
      <c r="H12" s="46"/>
      <c r="I12" s="48"/>
      <c r="J12" s="48"/>
    </row>
    <row r="13" spans="1:10" ht="19.5" customHeight="1">
      <c r="A13" s="46">
        <v>4</v>
      </c>
      <c r="B13" s="48" t="s">
        <v>33</v>
      </c>
      <c r="C13" s="5" t="s">
        <v>34</v>
      </c>
      <c r="D13" s="5" t="s">
        <v>12</v>
      </c>
      <c r="E13" s="46">
        <v>4</v>
      </c>
      <c r="F13" s="46" t="s">
        <v>24</v>
      </c>
      <c r="G13" s="1"/>
      <c r="H13" s="46">
        <v>4</v>
      </c>
      <c r="I13" s="48" t="s">
        <v>14</v>
      </c>
      <c r="J13" s="48" t="s">
        <v>35</v>
      </c>
    </row>
    <row r="14" spans="1:10" ht="19.5" customHeight="1">
      <c r="A14" s="46"/>
      <c r="B14" s="48"/>
      <c r="C14" s="5" t="s">
        <v>34</v>
      </c>
      <c r="D14" s="5" t="s">
        <v>12</v>
      </c>
      <c r="E14" s="46"/>
      <c r="F14" s="46"/>
      <c r="G14" s="1"/>
      <c r="H14" s="46"/>
      <c r="I14" s="48"/>
      <c r="J14" s="48"/>
    </row>
    <row r="15" spans="1:10" ht="19.5" customHeight="1">
      <c r="A15" s="46">
        <v>5</v>
      </c>
      <c r="B15" s="48" t="s">
        <v>36</v>
      </c>
      <c r="C15" s="5" t="s">
        <v>37</v>
      </c>
      <c r="D15" s="5" t="s">
        <v>12</v>
      </c>
      <c r="E15" s="46">
        <v>14</v>
      </c>
      <c r="F15" s="46" t="s">
        <v>38</v>
      </c>
      <c r="G15" s="1"/>
      <c r="H15" s="46">
        <v>14</v>
      </c>
      <c r="I15" s="50" t="s">
        <v>14</v>
      </c>
      <c r="J15" s="48" t="s">
        <v>39</v>
      </c>
    </row>
    <row r="16" spans="1:10" ht="19.5" customHeight="1">
      <c r="A16" s="46"/>
      <c r="B16" s="48"/>
      <c r="C16" s="5" t="s">
        <v>40</v>
      </c>
      <c r="D16" s="5" t="s">
        <v>12</v>
      </c>
      <c r="E16" s="46"/>
      <c r="F16" s="46"/>
      <c r="G16" s="1"/>
      <c r="H16" s="46"/>
      <c r="I16" s="50"/>
      <c r="J16" s="48"/>
    </row>
    <row r="17" spans="1:10" ht="19.5" customHeight="1">
      <c r="A17" s="46">
        <v>6</v>
      </c>
      <c r="B17" s="48" t="s">
        <v>41</v>
      </c>
      <c r="C17" s="5" t="s">
        <v>42</v>
      </c>
      <c r="D17" s="5" t="s">
        <v>12</v>
      </c>
      <c r="E17" s="6">
        <v>6</v>
      </c>
      <c r="F17" s="6" t="s">
        <v>43</v>
      </c>
      <c r="G17" s="1"/>
      <c r="H17" s="46">
        <v>8</v>
      </c>
      <c r="I17" s="48" t="s">
        <v>14</v>
      </c>
      <c r="J17" s="48" t="s">
        <v>44</v>
      </c>
    </row>
    <row r="18" spans="1:10" ht="19.5" customHeight="1">
      <c r="A18" s="46"/>
      <c r="B18" s="48"/>
      <c r="C18" s="5" t="s">
        <v>45</v>
      </c>
      <c r="D18" s="5" t="s">
        <v>12</v>
      </c>
      <c r="E18" s="6">
        <v>2</v>
      </c>
      <c r="F18" s="6" t="s">
        <v>46</v>
      </c>
      <c r="G18" s="1"/>
      <c r="H18" s="46"/>
      <c r="I18" s="48"/>
      <c r="J18" s="48"/>
    </row>
    <row r="19" spans="1:10" ht="19.5" customHeight="1">
      <c r="A19" s="46">
        <v>7</v>
      </c>
      <c r="B19" s="48" t="s">
        <v>47</v>
      </c>
      <c r="C19" s="24"/>
      <c r="D19" s="5" t="s">
        <v>12</v>
      </c>
      <c r="E19" s="46">
        <v>7</v>
      </c>
      <c r="F19" s="46" t="s">
        <v>48</v>
      </c>
      <c r="G19" s="1"/>
      <c r="H19" s="46">
        <v>7</v>
      </c>
      <c r="I19" s="48" t="s">
        <v>49</v>
      </c>
      <c r="J19" s="48" t="s">
        <v>50</v>
      </c>
    </row>
    <row r="20" spans="1:10" ht="19.5" customHeight="1">
      <c r="A20" s="46"/>
      <c r="B20" s="48"/>
      <c r="C20" s="24"/>
      <c r="D20" s="5" t="s">
        <v>12</v>
      </c>
      <c r="E20" s="46"/>
      <c r="F20" s="46"/>
      <c r="G20" s="1"/>
      <c r="H20" s="46"/>
      <c r="I20" s="48"/>
      <c r="J20" s="48"/>
    </row>
    <row r="21" spans="1:10" ht="19.5" customHeight="1">
      <c r="A21" s="46">
        <v>8</v>
      </c>
      <c r="B21" s="48" t="s">
        <v>51</v>
      </c>
      <c r="C21" s="5" t="s">
        <v>52</v>
      </c>
      <c r="D21" s="5" t="s">
        <v>12</v>
      </c>
      <c r="E21" s="6">
        <v>8</v>
      </c>
      <c r="F21" s="6" t="s">
        <v>53</v>
      </c>
      <c r="G21" s="1"/>
      <c r="H21" s="46">
        <v>10</v>
      </c>
      <c r="I21" s="48" t="s">
        <v>14</v>
      </c>
      <c r="J21" s="48" t="s">
        <v>54</v>
      </c>
    </row>
    <row r="22" spans="1:10" ht="19.5" customHeight="1">
      <c r="A22" s="46"/>
      <c r="B22" s="48"/>
      <c r="C22" s="5" t="s">
        <v>55</v>
      </c>
      <c r="D22" s="5" t="s">
        <v>12</v>
      </c>
      <c r="E22" s="6">
        <v>2</v>
      </c>
      <c r="F22" s="6" t="s">
        <v>26</v>
      </c>
      <c r="G22" s="1"/>
      <c r="H22" s="46"/>
      <c r="I22" s="48"/>
      <c r="J22" s="48"/>
    </row>
    <row r="23" spans="1:10" ht="19.5" customHeight="1">
      <c r="A23" s="46">
        <v>9</v>
      </c>
      <c r="B23" s="48" t="s">
        <v>56</v>
      </c>
      <c r="C23" s="5" t="s">
        <v>57</v>
      </c>
      <c r="D23" s="5" t="s">
        <v>12</v>
      </c>
      <c r="E23" s="6">
        <v>4</v>
      </c>
      <c r="F23" s="6" t="s">
        <v>58</v>
      </c>
      <c r="G23" s="1"/>
      <c r="H23" s="46">
        <v>12</v>
      </c>
      <c r="I23" s="48" t="s">
        <v>14</v>
      </c>
      <c r="J23" s="48" t="s">
        <v>59</v>
      </c>
    </row>
    <row r="24" spans="1:10" ht="19.5" customHeight="1">
      <c r="A24" s="46"/>
      <c r="B24" s="48"/>
      <c r="C24" s="5" t="s">
        <v>60</v>
      </c>
      <c r="D24" s="5" t="s">
        <v>12</v>
      </c>
      <c r="E24" s="6">
        <v>1</v>
      </c>
      <c r="F24" s="6" t="s">
        <v>61</v>
      </c>
      <c r="G24" s="1"/>
      <c r="H24" s="46"/>
      <c r="I24" s="48"/>
      <c r="J24" s="48"/>
    </row>
    <row r="25" spans="1:10" ht="19.5" customHeight="1">
      <c r="A25" s="46"/>
      <c r="B25" s="48"/>
      <c r="C25" s="5" t="s">
        <v>62</v>
      </c>
      <c r="D25" s="5" t="s">
        <v>12</v>
      </c>
      <c r="E25" s="6">
        <v>3</v>
      </c>
      <c r="F25" s="6" t="s">
        <v>63</v>
      </c>
      <c r="G25" s="1"/>
      <c r="H25" s="46"/>
      <c r="I25" s="48"/>
      <c r="J25" s="48"/>
    </row>
    <row r="26" spans="1:10" ht="19.5" customHeight="1">
      <c r="A26" s="46"/>
      <c r="B26" s="48"/>
      <c r="C26" s="5" t="s">
        <v>64</v>
      </c>
      <c r="D26" s="5" t="s">
        <v>12</v>
      </c>
      <c r="E26" s="6">
        <v>4</v>
      </c>
      <c r="F26" s="6" t="s">
        <v>65</v>
      </c>
      <c r="G26" s="1"/>
      <c r="H26" s="46"/>
      <c r="I26" s="48"/>
      <c r="J26" s="48"/>
    </row>
    <row r="27" spans="1:10" ht="19.5" customHeight="1">
      <c r="A27" s="46">
        <v>10</v>
      </c>
      <c r="B27" s="48" t="s">
        <v>66</v>
      </c>
      <c r="C27" s="5" t="s">
        <v>67</v>
      </c>
      <c r="D27" s="5" t="s">
        <v>12</v>
      </c>
      <c r="E27" s="6">
        <v>7</v>
      </c>
      <c r="F27" s="6" t="s">
        <v>67</v>
      </c>
      <c r="G27" s="1"/>
      <c r="H27" s="46">
        <v>8</v>
      </c>
      <c r="I27" s="50" t="s">
        <v>14</v>
      </c>
      <c r="J27" s="48" t="s">
        <v>68</v>
      </c>
    </row>
    <row r="28" spans="1:10" ht="19.5" customHeight="1">
      <c r="A28" s="46"/>
      <c r="B28" s="48"/>
      <c r="C28" s="5" t="s">
        <v>69</v>
      </c>
      <c r="D28" s="5" t="s">
        <v>12</v>
      </c>
      <c r="E28" s="6">
        <v>1</v>
      </c>
      <c r="F28" s="6" t="s">
        <v>69</v>
      </c>
      <c r="G28" s="1"/>
      <c r="H28" s="46"/>
      <c r="I28" s="50"/>
      <c r="J28" s="48"/>
    </row>
    <row r="29" spans="1:10" ht="19.5" customHeight="1">
      <c r="A29" s="46">
        <v>11</v>
      </c>
      <c r="B29" s="48" t="s">
        <v>70</v>
      </c>
      <c r="C29" s="24" t="s">
        <v>71</v>
      </c>
      <c r="D29" s="5" t="s">
        <v>12</v>
      </c>
      <c r="E29" s="6">
        <v>3</v>
      </c>
      <c r="F29" s="6" t="s">
        <v>72</v>
      </c>
      <c r="G29" s="1"/>
      <c r="H29" s="51">
        <v>7</v>
      </c>
      <c r="I29" s="50" t="s">
        <v>14</v>
      </c>
      <c r="J29" s="48" t="s">
        <v>73</v>
      </c>
    </row>
    <row r="30" spans="1:10" ht="19.5" customHeight="1">
      <c r="A30" s="46"/>
      <c r="B30" s="48"/>
      <c r="C30" s="24" t="s">
        <v>74</v>
      </c>
      <c r="D30" s="5" t="s">
        <v>12</v>
      </c>
      <c r="E30" s="6">
        <v>1</v>
      </c>
      <c r="F30" s="25" t="s">
        <v>75</v>
      </c>
      <c r="G30" s="1"/>
      <c r="H30" s="51"/>
      <c r="I30" s="50"/>
      <c r="J30" s="50"/>
    </row>
    <row r="31" spans="1:10" ht="19.5" customHeight="1">
      <c r="A31" s="46"/>
      <c r="B31" s="48"/>
      <c r="C31" s="24" t="s">
        <v>76</v>
      </c>
      <c r="D31" s="5" t="s">
        <v>12</v>
      </c>
      <c r="E31" s="6">
        <v>1</v>
      </c>
      <c r="F31" s="25" t="s">
        <v>77</v>
      </c>
      <c r="G31" s="1"/>
      <c r="H31" s="51"/>
      <c r="I31" s="50"/>
      <c r="J31" s="50"/>
    </row>
    <row r="32" spans="1:10" ht="19.5" customHeight="1">
      <c r="A32" s="46"/>
      <c r="B32" s="48"/>
      <c r="C32" s="24" t="s">
        <v>78</v>
      </c>
      <c r="D32" s="5" t="s">
        <v>12</v>
      </c>
      <c r="E32" s="6">
        <v>2</v>
      </c>
      <c r="F32" s="25" t="s">
        <v>78</v>
      </c>
      <c r="G32" s="1"/>
      <c r="H32" s="51"/>
      <c r="I32" s="50"/>
      <c r="J32" s="50"/>
    </row>
    <row r="33" spans="1:10" s="4" customFormat="1" ht="19.5" customHeight="1">
      <c r="A33" s="47">
        <v>12</v>
      </c>
      <c r="B33" s="49" t="s">
        <v>79</v>
      </c>
      <c r="C33" s="23" t="s">
        <v>80</v>
      </c>
      <c r="D33" s="5" t="s">
        <v>12</v>
      </c>
      <c r="E33" s="6">
        <v>6</v>
      </c>
      <c r="F33" s="6" t="s">
        <v>80</v>
      </c>
      <c r="G33" s="31"/>
      <c r="H33" s="47">
        <v>12</v>
      </c>
      <c r="I33" s="49" t="s">
        <v>14</v>
      </c>
      <c r="J33" s="48" t="s">
        <v>81</v>
      </c>
    </row>
    <row r="34" spans="1:10" s="4" customFormat="1" ht="19.5" customHeight="1">
      <c r="A34" s="47"/>
      <c r="B34" s="49"/>
      <c r="C34" s="23" t="s">
        <v>82</v>
      </c>
      <c r="D34" s="5" t="s">
        <v>12</v>
      </c>
      <c r="E34" s="6">
        <v>2</v>
      </c>
      <c r="F34" s="27" t="s">
        <v>83</v>
      </c>
      <c r="G34" s="31"/>
      <c r="H34" s="47"/>
      <c r="I34" s="49"/>
      <c r="J34" s="50"/>
    </row>
    <row r="35" spans="1:10" s="4" customFormat="1" ht="19.5" customHeight="1">
      <c r="A35" s="47"/>
      <c r="B35" s="49"/>
      <c r="C35" s="23" t="s">
        <v>84</v>
      </c>
      <c r="D35" s="5" t="s">
        <v>12</v>
      </c>
      <c r="E35" s="6">
        <v>4</v>
      </c>
      <c r="F35" s="6" t="s">
        <v>63</v>
      </c>
      <c r="G35" s="31"/>
      <c r="H35" s="47"/>
      <c r="I35" s="49"/>
      <c r="J35" s="50"/>
    </row>
    <row r="36" spans="1:10" s="4" customFormat="1" ht="19.5" customHeight="1">
      <c r="A36" s="46">
        <v>13</v>
      </c>
      <c r="B36" s="48" t="s">
        <v>85</v>
      </c>
      <c r="C36" s="23" t="s">
        <v>86</v>
      </c>
      <c r="D36" s="5" t="s">
        <v>12</v>
      </c>
      <c r="E36" s="6">
        <v>2</v>
      </c>
      <c r="F36" s="6" t="s">
        <v>86</v>
      </c>
      <c r="G36" s="31"/>
      <c r="H36" s="46">
        <v>15</v>
      </c>
      <c r="I36" s="49" t="s">
        <v>14</v>
      </c>
      <c r="J36" s="49" t="s">
        <v>87</v>
      </c>
    </row>
    <row r="37" spans="1:10" ht="19.5" customHeight="1">
      <c r="A37" s="46"/>
      <c r="B37" s="48"/>
      <c r="C37" s="5" t="s">
        <v>88</v>
      </c>
      <c r="D37" s="5" t="s">
        <v>12</v>
      </c>
      <c r="E37" s="6">
        <v>2</v>
      </c>
      <c r="F37" s="6" t="s">
        <v>88</v>
      </c>
      <c r="G37" s="1"/>
      <c r="H37" s="46"/>
      <c r="I37" s="49"/>
      <c r="J37" s="49"/>
    </row>
    <row r="38" spans="1:10" ht="19.5" customHeight="1">
      <c r="A38" s="46"/>
      <c r="B38" s="48"/>
      <c r="C38" s="24" t="s">
        <v>89</v>
      </c>
      <c r="D38" s="5" t="s">
        <v>12</v>
      </c>
      <c r="E38" s="6">
        <v>5</v>
      </c>
      <c r="F38" s="6" t="s">
        <v>90</v>
      </c>
      <c r="G38" s="1"/>
      <c r="H38" s="46"/>
      <c r="I38" s="49"/>
      <c r="J38" s="49"/>
    </row>
    <row r="39" spans="1:10" ht="19.5" customHeight="1">
      <c r="A39" s="46"/>
      <c r="B39" s="48"/>
      <c r="C39" s="24" t="s">
        <v>91</v>
      </c>
      <c r="D39" s="5" t="s">
        <v>12</v>
      </c>
      <c r="E39" s="6">
        <v>1</v>
      </c>
      <c r="F39" s="6" t="s">
        <v>92</v>
      </c>
      <c r="G39" s="1"/>
      <c r="H39" s="46"/>
      <c r="I39" s="49"/>
      <c r="J39" s="49"/>
    </row>
    <row r="40" spans="1:10" ht="19.5" customHeight="1">
      <c r="A40" s="46"/>
      <c r="B40" s="48"/>
      <c r="C40" s="24" t="s">
        <v>93</v>
      </c>
      <c r="D40" s="5" t="s">
        <v>12</v>
      </c>
      <c r="E40" s="6">
        <v>2</v>
      </c>
      <c r="F40" s="6" t="s">
        <v>94</v>
      </c>
      <c r="G40" s="1"/>
      <c r="H40" s="46"/>
      <c r="I40" s="49"/>
      <c r="J40" s="49"/>
    </row>
    <row r="41" spans="1:255" ht="19.5" customHeight="1">
      <c r="A41" s="46"/>
      <c r="B41" s="48"/>
      <c r="C41" s="24"/>
      <c r="D41" s="5" t="s">
        <v>12</v>
      </c>
      <c r="E41" s="6">
        <v>2</v>
      </c>
      <c r="F41" s="6" t="s">
        <v>65</v>
      </c>
      <c r="G41" s="1"/>
      <c r="H41" s="46"/>
      <c r="I41" s="49"/>
      <c r="J41" s="48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</row>
    <row r="42" spans="1:10" ht="16.5" customHeight="1">
      <c r="A42" s="46"/>
      <c r="B42" s="48"/>
      <c r="C42" s="24" t="s">
        <v>95</v>
      </c>
      <c r="D42" s="5" t="s">
        <v>12</v>
      </c>
      <c r="E42" s="6">
        <v>1</v>
      </c>
      <c r="F42" s="6" t="s">
        <v>53</v>
      </c>
      <c r="G42" s="1"/>
      <c r="H42" s="46"/>
      <c r="I42" s="49"/>
      <c r="J42" s="49"/>
    </row>
    <row r="43" spans="1:10" ht="19.5" customHeight="1">
      <c r="A43" s="46">
        <v>14</v>
      </c>
      <c r="B43" s="48" t="s">
        <v>96</v>
      </c>
      <c r="C43" s="5" t="s">
        <v>97</v>
      </c>
      <c r="D43" s="5" t="s">
        <v>12</v>
      </c>
      <c r="E43" s="6">
        <v>5</v>
      </c>
      <c r="F43" s="6" t="s">
        <v>98</v>
      </c>
      <c r="G43" s="1"/>
      <c r="H43" s="46">
        <v>9</v>
      </c>
      <c r="I43" s="48" t="s">
        <v>14</v>
      </c>
      <c r="J43" s="52" t="s">
        <v>99</v>
      </c>
    </row>
    <row r="44" spans="1:10" ht="19.5" customHeight="1">
      <c r="A44" s="46"/>
      <c r="B44" s="48"/>
      <c r="C44" s="5" t="s">
        <v>98</v>
      </c>
      <c r="D44" s="5" t="s">
        <v>12</v>
      </c>
      <c r="E44" s="6">
        <v>3</v>
      </c>
      <c r="F44" s="6" t="s">
        <v>100</v>
      </c>
      <c r="G44" s="1"/>
      <c r="H44" s="46"/>
      <c r="I44" s="48"/>
      <c r="J44" s="52"/>
    </row>
    <row r="45" spans="1:10" ht="19.5" customHeight="1">
      <c r="A45" s="46"/>
      <c r="B45" s="48"/>
      <c r="C45" s="5" t="s">
        <v>98</v>
      </c>
      <c r="D45" s="5" t="s">
        <v>12</v>
      </c>
      <c r="E45" s="6">
        <v>1</v>
      </c>
      <c r="F45" s="6" t="s">
        <v>101</v>
      </c>
      <c r="G45" s="1"/>
      <c r="H45" s="46"/>
      <c r="I45" s="48"/>
      <c r="J45" s="52"/>
    </row>
    <row r="46" spans="1:10" s="9" customFormat="1" ht="27" customHeight="1">
      <c r="A46" s="6">
        <v>15</v>
      </c>
      <c r="B46" s="6" t="s">
        <v>102</v>
      </c>
      <c r="C46" s="5"/>
      <c r="D46" s="5" t="s">
        <v>12</v>
      </c>
      <c r="E46" s="6">
        <v>2</v>
      </c>
      <c r="F46" s="6" t="s">
        <v>103</v>
      </c>
      <c r="G46" s="22"/>
      <c r="H46" s="6">
        <v>2</v>
      </c>
      <c r="I46" s="5" t="s">
        <v>14</v>
      </c>
      <c r="J46" s="5" t="s">
        <v>104</v>
      </c>
    </row>
    <row r="47" spans="1:10" ht="34.5" customHeight="1">
      <c r="A47" s="6">
        <v>16</v>
      </c>
      <c r="B47" s="5" t="s">
        <v>105</v>
      </c>
      <c r="C47" s="5"/>
      <c r="D47" s="5" t="s">
        <v>12</v>
      </c>
      <c r="E47" s="6">
        <v>4</v>
      </c>
      <c r="F47" s="6" t="s">
        <v>48</v>
      </c>
      <c r="G47" s="1"/>
      <c r="H47" s="6">
        <v>4</v>
      </c>
      <c r="I47" s="5" t="s">
        <v>106</v>
      </c>
      <c r="J47" s="5" t="s">
        <v>107</v>
      </c>
    </row>
    <row r="48" spans="1:10" ht="30.75" customHeight="1">
      <c r="A48" s="6">
        <v>17</v>
      </c>
      <c r="B48" s="5" t="s">
        <v>108</v>
      </c>
      <c r="C48" s="5" t="s">
        <v>109</v>
      </c>
      <c r="D48" s="5" t="s">
        <v>12</v>
      </c>
      <c r="E48" s="6">
        <v>1</v>
      </c>
      <c r="F48" s="6" t="s">
        <v>110</v>
      </c>
      <c r="G48" s="1"/>
      <c r="H48" s="6">
        <v>1</v>
      </c>
      <c r="I48" s="5" t="s">
        <v>106</v>
      </c>
      <c r="J48" s="5" t="s">
        <v>111</v>
      </c>
    </row>
    <row r="49" spans="1:10" s="9" customFormat="1" ht="27" customHeight="1">
      <c r="A49" s="6">
        <v>18</v>
      </c>
      <c r="B49" s="5" t="s">
        <v>112</v>
      </c>
      <c r="C49" s="5"/>
      <c r="D49" s="5" t="s">
        <v>12</v>
      </c>
      <c r="E49" s="6">
        <v>2</v>
      </c>
      <c r="F49" s="6" t="s">
        <v>113</v>
      </c>
      <c r="G49" s="22"/>
      <c r="H49" s="6">
        <v>2</v>
      </c>
      <c r="I49" s="5" t="s">
        <v>106</v>
      </c>
      <c r="J49" s="5" t="s">
        <v>114</v>
      </c>
    </row>
    <row r="50" spans="1:10" ht="24" customHeight="1">
      <c r="A50" s="45" t="s">
        <v>115</v>
      </c>
      <c r="B50" s="45"/>
      <c r="C50" s="29"/>
      <c r="D50" s="29"/>
      <c r="E50" s="30">
        <v>139</v>
      </c>
      <c r="F50" s="30"/>
      <c r="H50" s="30">
        <v>139</v>
      </c>
      <c r="I50" s="29"/>
      <c r="J50" s="29"/>
    </row>
  </sheetData>
  <mergeCells count="78">
    <mergeCell ref="J33:J35"/>
    <mergeCell ref="J36:J42"/>
    <mergeCell ref="J43:J45"/>
    <mergeCell ref="A1:J2"/>
    <mergeCell ref="J21:J22"/>
    <mergeCell ref="J23:J26"/>
    <mergeCell ref="J27:J28"/>
    <mergeCell ref="J29:J32"/>
    <mergeCell ref="I33:I35"/>
    <mergeCell ref="I36:I42"/>
    <mergeCell ref="I43:I45"/>
    <mergeCell ref="J4:J8"/>
    <mergeCell ref="J9:J10"/>
    <mergeCell ref="J11:J12"/>
    <mergeCell ref="J13:J14"/>
    <mergeCell ref="J15:J16"/>
    <mergeCell ref="J17:J18"/>
    <mergeCell ref="J19:J20"/>
    <mergeCell ref="I21:I22"/>
    <mergeCell ref="I23:I26"/>
    <mergeCell ref="I27:I28"/>
    <mergeCell ref="I29:I32"/>
    <mergeCell ref="H33:H35"/>
    <mergeCell ref="H36:H42"/>
    <mergeCell ref="H27:H28"/>
    <mergeCell ref="H29:H32"/>
    <mergeCell ref="H43:H45"/>
    <mergeCell ref="I4:I8"/>
    <mergeCell ref="I9:I10"/>
    <mergeCell ref="I11:I12"/>
    <mergeCell ref="I13:I14"/>
    <mergeCell ref="I15:I16"/>
    <mergeCell ref="I17:I18"/>
    <mergeCell ref="I19:I20"/>
    <mergeCell ref="H21:H22"/>
    <mergeCell ref="H23:H26"/>
    <mergeCell ref="F13:F14"/>
    <mergeCell ref="F15:F16"/>
    <mergeCell ref="F19:F20"/>
    <mergeCell ref="H4:H8"/>
    <mergeCell ref="H9:H10"/>
    <mergeCell ref="H11:H12"/>
    <mergeCell ref="H13:H14"/>
    <mergeCell ref="H15:H16"/>
    <mergeCell ref="H17:H18"/>
    <mergeCell ref="H19:H20"/>
    <mergeCell ref="B43:B45"/>
    <mergeCell ref="E13:E14"/>
    <mergeCell ref="E15:E16"/>
    <mergeCell ref="E19:E20"/>
    <mergeCell ref="B27:B28"/>
    <mergeCell ref="B29:B32"/>
    <mergeCell ref="B33:B35"/>
    <mergeCell ref="B36:B42"/>
    <mergeCell ref="A43:A45"/>
    <mergeCell ref="B4:B8"/>
    <mergeCell ref="B9:B10"/>
    <mergeCell ref="B11:B12"/>
    <mergeCell ref="B13:B14"/>
    <mergeCell ref="B15:B16"/>
    <mergeCell ref="B17:B18"/>
    <mergeCell ref="B19:B20"/>
    <mergeCell ref="B21:B22"/>
    <mergeCell ref="B23:B26"/>
    <mergeCell ref="A27:A28"/>
    <mergeCell ref="A29:A32"/>
    <mergeCell ref="A33:A35"/>
    <mergeCell ref="A36:A42"/>
    <mergeCell ref="A50:B50"/>
    <mergeCell ref="A4:A8"/>
    <mergeCell ref="A9:A10"/>
    <mergeCell ref="A11:A12"/>
    <mergeCell ref="A13:A14"/>
    <mergeCell ref="A15:A16"/>
    <mergeCell ref="A17:A18"/>
    <mergeCell ref="A19:A20"/>
    <mergeCell ref="A21:A22"/>
    <mergeCell ref="A23:A26"/>
  </mergeCells>
  <printOptions horizontalCentered="1"/>
  <pageMargins left="0.3145833333333333" right="0.11805555555555555" top="0.15694444444444444" bottom="0.15694444444444444" header="0.3145833333333333" footer="0.11805555555555555"/>
  <pageSetup horizontalDpi="600" verticalDpi="600" orientation="portrait" paperSize="9" scale="73" r:id="rId1"/>
  <headerFooter alignWithMargins="0">
    <oddFooter>&amp;L&amp;"SimSun"&amp;9&amp;C&amp;"SimSun"&amp;9&amp;P&amp;R&amp;"SimSun"&amp;9</oddFooter>
  </headerFooter>
  <rowBreaks count="5" manualBreakCount="5">
    <brk id="50" max="255" man="1"/>
    <brk id="50" max="254" man="1"/>
    <brk id="50" max="254" man="1"/>
    <brk id="50" max="254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7">
      <selection activeCell="G18" sqref="G18"/>
    </sheetView>
  </sheetViews>
  <sheetFormatPr defaultColWidth="9.00390625" defaultRowHeight="13.5"/>
  <cols>
    <col min="2" max="2" width="20.125" style="0" customWidth="1"/>
    <col min="3" max="3" width="21.875" style="0" customWidth="1"/>
    <col min="4" max="4" width="9.625" style="0" customWidth="1"/>
    <col min="5" max="5" width="32.875" style="0" customWidth="1"/>
    <col min="6" max="6" width="16.25390625" style="0" bestFit="1" customWidth="1"/>
  </cols>
  <sheetData>
    <row r="1" spans="1:6" ht="36.75" customHeight="1">
      <c r="A1" s="57" t="s">
        <v>116</v>
      </c>
      <c r="B1" s="57"/>
      <c r="C1" s="57"/>
      <c r="D1" s="57"/>
      <c r="E1" s="57"/>
      <c r="F1" s="17"/>
    </row>
    <row r="2" spans="1:5" ht="27.75" customHeight="1">
      <c r="A2" s="7" t="s">
        <v>0</v>
      </c>
      <c r="B2" s="7" t="s">
        <v>1</v>
      </c>
      <c r="C2" s="7" t="s">
        <v>117</v>
      </c>
      <c r="D2" s="7" t="s">
        <v>118</v>
      </c>
      <c r="E2" s="7" t="s">
        <v>119</v>
      </c>
    </row>
    <row r="3" spans="1:5" ht="19.5" customHeight="1">
      <c r="A3" s="60">
        <v>1</v>
      </c>
      <c r="B3" s="62" t="s">
        <v>10</v>
      </c>
      <c r="C3" s="11" t="s">
        <v>13</v>
      </c>
      <c r="D3" s="14">
        <v>1</v>
      </c>
      <c r="E3" s="11" t="s">
        <v>120</v>
      </c>
    </row>
    <row r="4" spans="1:5" ht="19.5" customHeight="1">
      <c r="A4" s="60"/>
      <c r="B4" s="62"/>
      <c r="C4" s="11" t="s">
        <v>21</v>
      </c>
      <c r="D4" s="14">
        <v>1</v>
      </c>
      <c r="E4" s="11" t="s">
        <v>120</v>
      </c>
    </row>
    <row r="5" spans="1:5" ht="19.5" customHeight="1">
      <c r="A5" s="1">
        <v>2</v>
      </c>
      <c r="B5" s="11" t="s">
        <v>22</v>
      </c>
      <c r="C5" s="11" t="s">
        <v>24</v>
      </c>
      <c r="D5" s="14">
        <v>1</v>
      </c>
      <c r="E5" s="11" t="s">
        <v>120</v>
      </c>
    </row>
    <row r="6" spans="1:5" ht="30" customHeight="1">
      <c r="A6" s="1">
        <v>3</v>
      </c>
      <c r="B6" s="11" t="s">
        <v>36</v>
      </c>
      <c r="C6" s="11" t="s">
        <v>38</v>
      </c>
      <c r="D6" s="14">
        <v>2</v>
      </c>
      <c r="E6" s="11" t="s">
        <v>120</v>
      </c>
    </row>
    <row r="7" spans="1:5" ht="19.5" customHeight="1">
      <c r="A7" s="60">
        <v>4</v>
      </c>
      <c r="B7" s="62" t="s">
        <v>41</v>
      </c>
      <c r="C7" s="11" t="s">
        <v>46</v>
      </c>
      <c r="D7" s="14">
        <v>1</v>
      </c>
      <c r="E7" s="11" t="s">
        <v>120</v>
      </c>
    </row>
    <row r="8" spans="1:5" ht="19.5" customHeight="1">
      <c r="A8" s="60"/>
      <c r="B8" s="62"/>
      <c r="C8" s="11" t="s">
        <v>43</v>
      </c>
      <c r="D8" s="14">
        <v>1</v>
      </c>
      <c r="E8" s="11" t="s">
        <v>120</v>
      </c>
    </row>
    <row r="9" spans="1:5" ht="19.5" customHeight="1">
      <c r="A9" s="1">
        <v>5</v>
      </c>
      <c r="B9" s="11" t="s">
        <v>47</v>
      </c>
      <c r="C9" s="11" t="s">
        <v>48</v>
      </c>
      <c r="D9" s="14">
        <v>1</v>
      </c>
      <c r="E9" s="11" t="s">
        <v>120</v>
      </c>
    </row>
    <row r="10" spans="1:5" ht="19.5" customHeight="1">
      <c r="A10" s="12">
        <v>6</v>
      </c>
      <c r="B10" s="10" t="s">
        <v>33</v>
      </c>
      <c r="C10" s="10" t="s">
        <v>24</v>
      </c>
      <c r="D10" s="13">
        <v>1</v>
      </c>
      <c r="E10" s="11" t="s">
        <v>120</v>
      </c>
    </row>
    <row r="11" spans="1:5" ht="19.5" customHeight="1">
      <c r="A11" s="12">
        <v>7</v>
      </c>
      <c r="B11" s="10" t="s">
        <v>51</v>
      </c>
      <c r="C11" s="10" t="s">
        <v>53</v>
      </c>
      <c r="D11" s="13">
        <v>2</v>
      </c>
      <c r="E11" s="11" t="s">
        <v>120</v>
      </c>
    </row>
    <row r="12" spans="1:5" ht="19.5" customHeight="1">
      <c r="A12" s="61">
        <v>8</v>
      </c>
      <c r="B12" s="63" t="s">
        <v>56</v>
      </c>
      <c r="C12" s="10" t="s">
        <v>58</v>
      </c>
      <c r="D12" s="13">
        <v>1</v>
      </c>
      <c r="E12" s="11" t="s">
        <v>120</v>
      </c>
    </row>
    <row r="13" spans="1:5" ht="19.5" customHeight="1">
      <c r="A13" s="61"/>
      <c r="B13" s="63"/>
      <c r="C13" s="10" t="s">
        <v>63</v>
      </c>
      <c r="D13" s="13">
        <v>1</v>
      </c>
      <c r="E13" s="10" t="s">
        <v>120</v>
      </c>
    </row>
    <row r="14" spans="1:5" ht="19.5" customHeight="1">
      <c r="A14" s="12">
        <v>9</v>
      </c>
      <c r="B14" s="10" t="s">
        <v>66</v>
      </c>
      <c r="C14" s="10" t="s">
        <v>67</v>
      </c>
      <c r="D14" s="13">
        <v>1</v>
      </c>
      <c r="E14" s="10" t="s">
        <v>120</v>
      </c>
    </row>
    <row r="15" spans="1:5" ht="19.5" customHeight="1">
      <c r="A15" s="12">
        <v>10</v>
      </c>
      <c r="B15" s="10" t="s">
        <v>70</v>
      </c>
      <c r="C15" s="10" t="s">
        <v>72</v>
      </c>
      <c r="D15" s="13">
        <v>1</v>
      </c>
      <c r="E15" s="10" t="s">
        <v>120</v>
      </c>
    </row>
    <row r="16" spans="1:5" ht="19.5" customHeight="1">
      <c r="A16" s="61">
        <v>11</v>
      </c>
      <c r="B16" s="63" t="s">
        <v>79</v>
      </c>
      <c r="C16" s="10" t="s">
        <v>63</v>
      </c>
      <c r="D16" s="13">
        <v>1</v>
      </c>
      <c r="E16" s="10" t="s">
        <v>120</v>
      </c>
    </row>
    <row r="17" spans="1:5" ht="19.5" customHeight="1">
      <c r="A17" s="61"/>
      <c r="B17" s="63"/>
      <c r="C17" s="10" t="s">
        <v>80</v>
      </c>
      <c r="D17" s="13">
        <v>1</v>
      </c>
      <c r="E17" s="10" t="s">
        <v>120</v>
      </c>
    </row>
    <row r="18" spans="1:5" ht="19.5" customHeight="1">
      <c r="A18" s="61"/>
      <c r="B18" s="63"/>
      <c r="C18" s="10" t="s">
        <v>83</v>
      </c>
      <c r="D18" s="13">
        <v>1</v>
      </c>
      <c r="E18" s="10" t="s">
        <v>120</v>
      </c>
    </row>
    <row r="19" spans="1:5" ht="19.5" customHeight="1">
      <c r="A19" s="12">
        <v>12</v>
      </c>
      <c r="B19" s="10" t="s">
        <v>85</v>
      </c>
      <c r="C19" s="10" t="s">
        <v>121</v>
      </c>
      <c r="D19" s="13">
        <v>1</v>
      </c>
      <c r="E19" s="10" t="s">
        <v>120</v>
      </c>
    </row>
    <row r="20" spans="1:5" ht="19.5" customHeight="1">
      <c r="A20" s="12">
        <v>13</v>
      </c>
      <c r="B20" s="10" t="s">
        <v>96</v>
      </c>
      <c r="C20" s="10" t="s">
        <v>98</v>
      </c>
      <c r="D20" s="13">
        <v>1</v>
      </c>
      <c r="E20" s="10" t="s">
        <v>120</v>
      </c>
    </row>
    <row r="21" spans="1:5" ht="26.25" customHeight="1">
      <c r="A21" s="58" t="s">
        <v>7</v>
      </c>
      <c r="B21" s="59"/>
      <c r="C21" s="15"/>
      <c r="D21" s="16">
        <f>SUM(D3:D20)</f>
        <v>20</v>
      </c>
      <c r="E21" s="15"/>
    </row>
  </sheetData>
  <mergeCells count="10">
    <mergeCell ref="A1:E1"/>
    <mergeCell ref="A21:B21"/>
    <mergeCell ref="A3:A4"/>
    <mergeCell ref="A7:A8"/>
    <mergeCell ref="A12:A13"/>
    <mergeCell ref="A16:A18"/>
    <mergeCell ref="B3:B4"/>
    <mergeCell ref="B7:B8"/>
    <mergeCell ref="B12:B13"/>
    <mergeCell ref="B16:B18"/>
  </mergeCells>
  <printOptions/>
  <pageMargins left="0.5506944444444445" right="0.5506944444444445" top="0.9840277777777777" bottom="0.9840277777777777" header="0.5111111111111111" footer="0.5111111111111111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100" workbookViewId="0" topLeftCell="A1">
      <selection activeCell="A1" sqref="A1:H1"/>
    </sheetView>
  </sheetViews>
  <sheetFormatPr defaultColWidth="9.00390625" defaultRowHeight="13.5"/>
  <cols>
    <col min="1" max="1" width="7.375" style="0" customWidth="1"/>
    <col min="2" max="2" width="8.875" style="19" customWidth="1"/>
    <col min="3" max="3" width="10.625" style="19" customWidth="1"/>
    <col min="4" max="4" width="6.875" style="19" customWidth="1"/>
    <col min="5" max="5" width="13.875" style="0" customWidth="1"/>
    <col min="6" max="6" width="6.75390625" style="19" customWidth="1"/>
    <col min="7" max="7" width="24.00390625" style="0" customWidth="1"/>
    <col min="8" max="8" width="18.50390625" style="0" customWidth="1"/>
  </cols>
  <sheetData>
    <row r="1" spans="1:8" ht="39.75" customHeight="1">
      <c r="A1" s="64" t="s">
        <v>146</v>
      </c>
      <c r="B1" s="65"/>
      <c r="C1" s="65"/>
      <c r="D1" s="65"/>
      <c r="E1" s="65"/>
      <c r="F1" s="65"/>
      <c r="G1" s="65"/>
      <c r="H1" s="65"/>
    </row>
    <row r="2" spans="1:8" s="34" customFormat="1" ht="39" customHeight="1">
      <c r="A2" s="35" t="s">
        <v>0</v>
      </c>
      <c r="B2" s="38" t="s">
        <v>122</v>
      </c>
      <c r="C2" s="35" t="s">
        <v>123</v>
      </c>
      <c r="D2" s="35" t="s">
        <v>4</v>
      </c>
      <c r="E2" s="37" t="s">
        <v>5</v>
      </c>
      <c r="F2" s="35" t="s">
        <v>124</v>
      </c>
      <c r="G2" s="36" t="s">
        <v>125</v>
      </c>
      <c r="H2" s="35" t="s">
        <v>126</v>
      </c>
    </row>
    <row r="3" spans="1:8" ht="30" customHeight="1">
      <c r="A3" s="67">
        <v>1</v>
      </c>
      <c r="B3" s="69" t="s">
        <v>10</v>
      </c>
      <c r="C3" s="40" t="s">
        <v>12</v>
      </c>
      <c r="D3" s="40">
        <v>1</v>
      </c>
      <c r="E3" s="39" t="s">
        <v>13</v>
      </c>
      <c r="F3" s="33" t="s">
        <v>127</v>
      </c>
      <c r="G3" s="39" t="s">
        <v>120</v>
      </c>
      <c r="H3" s="39"/>
    </row>
    <row r="4" spans="1:8" ht="30" customHeight="1">
      <c r="A4" s="67"/>
      <c r="B4" s="69"/>
      <c r="C4" s="40" t="s">
        <v>12</v>
      </c>
      <c r="D4" s="40">
        <v>1</v>
      </c>
      <c r="E4" s="39" t="s">
        <v>20</v>
      </c>
      <c r="F4" s="33" t="s">
        <v>127</v>
      </c>
      <c r="G4" s="39" t="s">
        <v>120</v>
      </c>
      <c r="H4" s="39"/>
    </row>
    <row r="5" spans="1:8" ht="30" customHeight="1">
      <c r="A5" s="67"/>
      <c r="B5" s="69"/>
      <c r="C5" s="40" t="s">
        <v>12</v>
      </c>
      <c r="D5" s="40">
        <v>1</v>
      </c>
      <c r="E5" s="39" t="s">
        <v>128</v>
      </c>
      <c r="F5" s="33" t="s">
        <v>127</v>
      </c>
      <c r="G5" s="39" t="s">
        <v>120</v>
      </c>
      <c r="H5" s="39"/>
    </row>
    <row r="6" spans="1:8" ht="30" customHeight="1">
      <c r="A6" s="67"/>
      <c r="B6" s="69"/>
      <c r="C6" s="40" t="s">
        <v>12</v>
      </c>
      <c r="D6" s="40">
        <v>1</v>
      </c>
      <c r="E6" s="39" t="s">
        <v>21</v>
      </c>
      <c r="F6" s="33" t="s">
        <v>127</v>
      </c>
      <c r="G6" s="39" t="s">
        <v>120</v>
      </c>
      <c r="H6" s="39"/>
    </row>
    <row r="7" spans="1:12" s="18" customFormat="1" ht="30" customHeight="1">
      <c r="A7" s="67"/>
      <c r="B7" s="69"/>
      <c r="C7" s="40" t="s">
        <v>12</v>
      </c>
      <c r="D7" s="40">
        <v>1</v>
      </c>
      <c r="E7" s="39" t="s">
        <v>129</v>
      </c>
      <c r="F7" s="33" t="s">
        <v>127</v>
      </c>
      <c r="G7" s="39" t="s">
        <v>120</v>
      </c>
      <c r="H7" s="39"/>
      <c r="L7"/>
    </row>
    <row r="8" spans="1:12" s="18" customFormat="1" ht="30" customHeight="1">
      <c r="A8" s="67">
        <v>2</v>
      </c>
      <c r="B8" s="69" t="s">
        <v>22</v>
      </c>
      <c r="C8" s="40" t="s">
        <v>12</v>
      </c>
      <c r="D8" s="40">
        <v>1</v>
      </c>
      <c r="E8" s="39" t="s">
        <v>130</v>
      </c>
      <c r="F8" s="33" t="s">
        <v>127</v>
      </c>
      <c r="G8" s="39" t="s">
        <v>120</v>
      </c>
      <c r="H8" s="39"/>
      <c r="L8"/>
    </row>
    <row r="9" spans="1:12" s="18" customFormat="1" ht="30" customHeight="1">
      <c r="A9" s="67"/>
      <c r="B9" s="69"/>
      <c r="C9" s="40" t="s">
        <v>12</v>
      </c>
      <c r="D9" s="40">
        <v>1</v>
      </c>
      <c r="E9" s="39" t="s">
        <v>131</v>
      </c>
      <c r="F9" s="33" t="s">
        <v>127</v>
      </c>
      <c r="G9" s="39" t="s">
        <v>120</v>
      </c>
      <c r="H9" s="39"/>
      <c r="L9"/>
    </row>
    <row r="10" spans="1:12" s="18" customFormat="1" ht="30" customHeight="1">
      <c r="A10" s="67"/>
      <c r="B10" s="69"/>
      <c r="C10" s="40" t="s">
        <v>12</v>
      </c>
      <c r="D10" s="40">
        <v>1</v>
      </c>
      <c r="E10" s="39" t="s">
        <v>132</v>
      </c>
      <c r="F10" s="33" t="s">
        <v>127</v>
      </c>
      <c r="G10" s="39" t="s">
        <v>120</v>
      </c>
      <c r="H10" s="39"/>
      <c r="L10"/>
    </row>
    <row r="11" spans="1:12" s="18" customFormat="1" ht="30" customHeight="1">
      <c r="A11" s="67"/>
      <c r="B11" s="69"/>
      <c r="C11" s="40" t="s">
        <v>12</v>
      </c>
      <c r="D11" s="40">
        <v>1</v>
      </c>
      <c r="E11" s="39" t="s">
        <v>24</v>
      </c>
      <c r="F11" s="33" t="s">
        <v>127</v>
      </c>
      <c r="G11" s="39" t="s">
        <v>120</v>
      </c>
      <c r="H11" s="39"/>
      <c r="L11"/>
    </row>
    <row r="12" spans="1:12" s="18" customFormat="1" ht="30" customHeight="1">
      <c r="A12" s="20">
        <v>3</v>
      </c>
      <c r="B12" s="40" t="s">
        <v>133</v>
      </c>
      <c r="C12" s="40" t="s">
        <v>12</v>
      </c>
      <c r="D12" s="40">
        <v>1</v>
      </c>
      <c r="E12" s="39" t="s">
        <v>38</v>
      </c>
      <c r="F12" s="33" t="s">
        <v>127</v>
      </c>
      <c r="G12" s="39" t="s">
        <v>120</v>
      </c>
      <c r="H12" s="39"/>
      <c r="L12"/>
    </row>
    <row r="13" spans="1:12" s="18" customFormat="1" ht="30" customHeight="1">
      <c r="A13" s="67">
        <v>4</v>
      </c>
      <c r="B13" s="69" t="s">
        <v>28</v>
      </c>
      <c r="C13" s="40" t="s">
        <v>12</v>
      </c>
      <c r="D13" s="40">
        <v>1</v>
      </c>
      <c r="E13" s="39" t="s">
        <v>128</v>
      </c>
      <c r="F13" s="33" t="s">
        <v>127</v>
      </c>
      <c r="G13" s="39" t="s">
        <v>120</v>
      </c>
      <c r="H13" s="39"/>
      <c r="L13"/>
    </row>
    <row r="14" spans="1:12" s="18" customFormat="1" ht="30" customHeight="1">
      <c r="A14" s="67"/>
      <c r="B14" s="69"/>
      <c r="C14" s="40" t="s">
        <v>12</v>
      </c>
      <c r="D14" s="40">
        <v>1</v>
      </c>
      <c r="E14" s="39" t="s">
        <v>32</v>
      </c>
      <c r="F14" s="33" t="s">
        <v>127</v>
      </c>
      <c r="G14" s="39" t="s">
        <v>120</v>
      </c>
      <c r="H14" s="39"/>
      <c r="L14"/>
    </row>
    <row r="15" spans="1:12" s="18" customFormat="1" ht="30" customHeight="1">
      <c r="A15" s="67"/>
      <c r="B15" s="69"/>
      <c r="C15" s="40" t="s">
        <v>12</v>
      </c>
      <c r="D15" s="40">
        <v>1</v>
      </c>
      <c r="E15" s="42" t="s">
        <v>29</v>
      </c>
      <c r="F15" s="33" t="s">
        <v>127</v>
      </c>
      <c r="G15" s="39" t="s">
        <v>120</v>
      </c>
      <c r="H15" s="39"/>
      <c r="L15"/>
    </row>
    <row r="16" spans="1:12" s="18" customFormat="1" ht="30" customHeight="1">
      <c r="A16" s="67">
        <v>5</v>
      </c>
      <c r="B16" s="69" t="s">
        <v>134</v>
      </c>
      <c r="C16" s="40" t="s">
        <v>12</v>
      </c>
      <c r="D16" s="40">
        <v>1</v>
      </c>
      <c r="E16" s="39" t="s">
        <v>46</v>
      </c>
      <c r="F16" s="33" t="s">
        <v>127</v>
      </c>
      <c r="G16" s="39" t="s">
        <v>120</v>
      </c>
      <c r="H16" s="39"/>
      <c r="L16"/>
    </row>
    <row r="17" spans="1:12" s="18" customFormat="1" ht="30" customHeight="1">
      <c r="A17" s="67"/>
      <c r="B17" s="69"/>
      <c r="C17" s="40" t="s">
        <v>12</v>
      </c>
      <c r="D17" s="40">
        <v>1</v>
      </c>
      <c r="E17" s="39" t="s">
        <v>43</v>
      </c>
      <c r="F17" s="33" t="s">
        <v>127</v>
      </c>
      <c r="G17" s="39" t="s">
        <v>120</v>
      </c>
      <c r="H17" s="39"/>
      <c r="L17"/>
    </row>
    <row r="18" spans="1:12" s="18" customFormat="1" ht="30" customHeight="1">
      <c r="A18" s="20">
        <v>6</v>
      </c>
      <c r="B18" s="40" t="s">
        <v>47</v>
      </c>
      <c r="C18" s="40" t="s">
        <v>12</v>
      </c>
      <c r="D18" s="40">
        <v>1</v>
      </c>
      <c r="E18" s="39" t="s">
        <v>48</v>
      </c>
      <c r="F18" s="33" t="s">
        <v>127</v>
      </c>
      <c r="G18" s="39" t="s">
        <v>120</v>
      </c>
      <c r="H18" s="39"/>
      <c r="L18"/>
    </row>
    <row r="19" spans="1:12" s="18" customFormat="1" ht="30" customHeight="1">
      <c r="A19" s="20">
        <v>7</v>
      </c>
      <c r="B19" s="40" t="s">
        <v>33</v>
      </c>
      <c r="C19" s="40" t="s">
        <v>12</v>
      </c>
      <c r="D19" s="40">
        <v>1</v>
      </c>
      <c r="E19" s="39" t="s">
        <v>24</v>
      </c>
      <c r="F19" s="33" t="s">
        <v>127</v>
      </c>
      <c r="G19" s="39" t="s">
        <v>120</v>
      </c>
      <c r="H19" s="39"/>
      <c r="L19"/>
    </row>
    <row r="20" spans="1:12" s="18" customFormat="1" ht="30" customHeight="1">
      <c r="A20" s="67">
        <v>8</v>
      </c>
      <c r="B20" s="69" t="s">
        <v>51</v>
      </c>
      <c r="C20" s="40" t="s">
        <v>12</v>
      </c>
      <c r="D20" s="40">
        <v>1</v>
      </c>
      <c r="E20" s="39" t="s">
        <v>53</v>
      </c>
      <c r="F20" s="33" t="s">
        <v>127</v>
      </c>
      <c r="G20" s="39" t="s">
        <v>120</v>
      </c>
      <c r="H20" s="39"/>
      <c r="L20"/>
    </row>
    <row r="21" spans="1:12" s="18" customFormat="1" ht="30" customHeight="1">
      <c r="A21" s="67"/>
      <c r="B21" s="69"/>
      <c r="C21" s="40" t="s">
        <v>12</v>
      </c>
      <c r="D21" s="40">
        <v>1</v>
      </c>
      <c r="E21" s="39" t="s">
        <v>86</v>
      </c>
      <c r="F21" s="33" t="s">
        <v>127</v>
      </c>
      <c r="G21" s="39" t="s">
        <v>120</v>
      </c>
      <c r="H21" s="39"/>
      <c r="L21"/>
    </row>
    <row r="22" spans="1:12" s="18" customFormat="1" ht="30" customHeight="1">
      <c r="A22" s="67"/>
      <c r="B22" s="69"/>
      <c r="C22" s="40" t="s">
        <v>12</v>
      </c>
      <c r="D22" s="40">
        <v>2</v>
      </c>
      <c r="E22" s="39" t="s">
        <v>135</v>
      </c>
      <c r="F22" s="33" t="s">
        <v>127</v>
      </c>
      <c r="G22" s="39" t="s">
        <v>120</v>
      </c>
      <c r="H22" s="39"/>
      <c r="L22"/>
    </row>
    <row r="23" spans="1:12" s="18" customFormat="1" ht="30" customHeight="1">
      <c r="A23" s="67"/>
      <c r="B23" s="69"/>
      <c r="C23" s="40" t="s">
        <v>12</v>
      </c>
      <c r="D23" s="40">
        <v>1</v>
      </c>
      <c r="E23" s="39" t="s">
        <v>26</v>
      </c>
      <c r="F23" s="33" t="s">
        <v>127</v>
      </c>
      <c r="G23" s="39" t="s">
        <v>120</v>
      </c>
      <c r="H23" s="39"/>
      <c r="L23"/>
    </row>
    <row r="24" spans="1:12" s="18" customFormat="1" ht="30" customHeight="1">
      <c r="A24" s="67">
        <v>9</v>
      </c>
      <c r="B24" s="69" t="s">
        <v>56</v>
      </c>
      <c r="C24" s="40" t="s">
        <v>12</v>
      </c>
      <c r="D24" s="40">
        <v>1</v>
      </c>
      <c r="E24" s="39" t="s">
        <v>58</v>
      </c>
      <c r="F24" s="33" t="s">
        <v>127</v>
      </c>
      <c r="G24" s="39" t="s">
        <v>120</v>
      </c>
      <c r="H24" s="39"/>
      <c r="L24"/>
    </row>
    <row r="25" spans="1:12" s="18" customFormat="1" ht="30" customHeight="1">
      <c r="A25" s="67"/>
      <c r="B25" s="69"/>
      <c r="C25" s="40" t="s">
        <v>12</v>
      </c>
      <c r="D25" s="40">
        <v>1</v>
      </c>
      <c r="E25" s="39" t="s">
        <v>63</v>
      </c>
      <c r="F25" s="33" t="s">
        <v>127</v>
      </c>
      <c r="G25" s="39" t="s">
        <v>120</v>
      </c>
      <c r="H25" s="39"/>
      <c r="L25"/>
    </row>
    <row r="26" spans="1:12" s="18" customFormat="1" ht="30" customHeight="1">
      <c r="A26" s="67"/>
      <c r="B26" s="69"/>
      <c r="C26" s="40" t="s">
        <v>12</v>
      </c>
      <c r="D26" s="40">
        <v>1</v>
      </c>
      <c r="E26" s="39" t="s">
        <v>65</v>
      </c>
      <c r="F26" s="33" t="s">
        <v>127</v>
      </c>
      <c r="G26" s="39" t="s">
        <v>120</v>
      </c>
      <c r="H26" s="39"/>
      <c r="L26"/>
    </row>
    <row r="27" spans="1:12" s="18" customFormat="1" ht="30" customHeight="1">
      <c r="A27" s="20">
        <v>10</v>
      </c>
      <c r="B27" s="40" t="s">
        <v>66</v>
      </c>
      <c r="C27" s="40" t="s">
        <v>12</v>
      </c>
      <c r="D27" s="40">
        <v>1</v>
      </c>
      <c r="E27" s="39" t="s">
        <v>67</v>
      </c>
      <c r="F27" s="33" t="s">
        <v>127</v>
      </c>
      <c r="G27" s="39" t="s">
        <v>120</v>
      </c>
      <c r="H27" s="39"/>
      <c r="L27"/>
    </row>
    <row r="28" spans="1:12" s="18" customFormat="1" ht="30" customHeight="1">
      <c r="A28" s="67">
        <v>11</v>
      </c>
      <c r="B28" s="69" t="s">
        <v>96</v>
      </c>
      <c r="C28" s="40" t="s">
        <v>12</v>
      </c>
      <c r="D28" s="40">
        <v>1</v>
      </c>
      <c r="E28" s="39" t="s">
        <v>98</v>
      </c>
      <c r="F28" s="33" t="s">
        <v>127</v>
      </c>
      <c r="G28" s="39" t="s">
        <v>120</v>
      </c>
      <c r="H28" s="39"/>
      <c r="L28"/>
    </row>
    <row r="29" spans="1:12" s="18" customFormat="1" ht="30" customHeight="1">
      <c r="A29" s="67"/>
      <c r="B29" s="69"/>
      <c r="C29" s="40" t="s">
        <v>12</v>
      </c>
      <c r="D29" s="40">
        <v>1</v>
      </c>
      <c r="E29" s="39" t="s">
        <v>100</v>
      </c>
      <c r="F29" s="33" t="s">
        <v>127</v>
      </c>
      <c r="G29" s="39" t="s">
        <v>120</v>
      </c>
      <c r="H29" s="39"/>
      <c r="L29"/>
    </row>
    <row r="30" spans="1:12" s="18" customFormat="1" ht="30" customHeight="1">
      <c r="A30" s="67">
        <v>12</v>
      </c>
      <c r="B30" s="69" t="s">
        <v>79</v>
      </c>
      <c r="C30" s="40" t="s">
        <v>12</v>
      </c>
      <c r="D30" s="40">
        <v>1</v>
      </c>
      <c r="E30" s="39" t="s">
        <v>80</v>
      </c>
      <c r="F30" s="33" t="s">
        <v>127</v>
      </c>
      <c r="G30" s="39" t="s">
        <v>120</v>
      </c>
      <c r="H30" s="39"/>
      <c r="L30"/>
    </row>
    <row r="31" spans="1:12" s="18" customFormat="1" ht="30" customHeight="1">
      <c r="A31" s="67"/>
      <c r="B31" s="69"/>
      <c r="C31" s="40" t="s">
        <v>12</v>
      </c>
      <c r="D31" s="40">
        <v>1</v>
      </c>
      <c r="E31" s="39" t="s">
        <v>63</v>
      </c>
      <c r="F31" s="33" t="s">
        <v>127</v>
      </c>
      <c r="G31" s="39" t="s">
        <v>120</v>
      </c>
      <c r="H31" s="39"/>
      <c r="L31"/>
    </row>
    <row r="32" spans="1:12" s="18" customFormat="1" ht="30" customHeight="1">
      <c r="A32" s="67"/>
      <c r="B32" s="69"/>
      <c r="C32" s="40" t="s">
        <v>12</v>
      </c>
      <c r="D32" s="40">
        <v>1</v>
      </c>
      <c r="E32" s="42" t="s">
        <v>83</v>
      </c>
      <c r="F32" s="33" t="s">
        <v>127</v>
      </c>
      <c r="G32" s="39" t="s">
        <v>120</v>
      </c>
      <c r="H32" s="39"/>
      <c r="L32"/>
    </row>
    <row r="33" spans="1:12" s="18" customFormat="1" ht="30" customHeight="1">
      <c r="A33" s="67">
        <v>13</v>
      </c>
      <c r="B33" s="69" t="s">
        <v>85</v>
      </c>
      <c r="C33" s="40" t="s">
        <v>12</v>
      </c>
      <c r="D33" s="40">
        <v>1</v>
      </c>
      <c r="E33" s="39" t="s">
        <v>90</v>
      </c>
      <c r="F33" s="33" t="s">
        <v>127</v>
      </c>
      <c r="G33" s="39" t="s">
        <v>120</v>
      </c>
      <c r="H33" s="39"/>
      <c r="L33"/>
    </row>
    <row r="34" spans="1:12" s="18" customFormat="1" ht="30" customHeight="1">
      <c r="A34" s="67"/>
      <c r="B34" s="69"/>
      <c r="C34" s="40" t="s">
        <v>12</v>
      </c>
      <c r="D34" s="40">
        <v>1</v>
      </c>
      <c r="E34" s="39" t="s">
        <v>65</v>
      </c>
      <c r="F34" s="33" t="s">
        <v>127</v>
      </c>
      <c r="G34" s="39" t="s">
        <v>120</v>
      </c>
      <c r="H34" s="39"/>
      <c r="L34"/>
    </row>
    <row r="35" spans="1:12" s="18" customFormat="1" ht="30" customHeight="1">
      <c r="A35" s="67"/>
      <c r="B35" s="69"/>
      <c r="C35" s="40" t="s">
        <v>12</v>
      </c>
      <c r="D35" s="40">
        <v>1</v>
      </c>
      <c r="E35" s="39" t="s">
        <v>94</v>
      </c>
      <c r="F35" s="33" t="s">
        <v>127</v>
      </c>
      <c r="G35" s="39" t="s">
        <v>120</v>
      </c>
      <c r="H35" s="39"/>
      <c r="L35"/>
    </row>
    <row r="36" spans="1:12" s="18" customFormat="1" ht="30" customHeight="1">
      <c r="A36" s="67"/>
      <c r="B36" s="69"/>
      <c r="C36" s="40" t="s">
        <v>12</v>
      </c>
      <c r="D36" s="40">
        <v>1</v>
      </c>
      <c r="E36" s="39" t="s">
        <v>92</v>
      </c>
      <c r="F36" s="33" t="s">
        <v>127</v>
      </c>
      <c r="G36" s="39" t="s">
        <v>120</v>
      </c>
      <c r="H36" s="39"/>
      <c r="L36"/>
    </row>
    <row r="37" spans="1:12" s="18" customFormat="1" ht="30" customHeight="1">
      <c r="A37" s="67"/>
      <c r="B37" s="69"/>
      <c r="C37" s="40" t="s">
        <v>12</v>
      </c>
      <c r="D37" s="40">
        <v>1</v>
      </c>
      <c r="E37" s="39" t="s">
        <v>86</v>
      </c>
      <c r="F37" s="33" t="s">
        <v>127</v>
      </c>
      <c r="G37" s="39" t="s">
        <v>120</v>
      </c>
      <c r="H37" s="39"/>
      <c r="L37"/>
    </row>
    <row r="38" spans="1:12" s="18" customFormat="1" ht="30" customHeight="1">
      <c r="A38" s="67"/>
      <c r="B38" s="69"/>
      <c r="C38" s="40" t="s">
        <v>12</v>
      </c>
      <c r="D38" s="40">
        <v>1</v>
      </c>
      <c r="E38" s="41" t="s">
        <v>88</v>
      </c>
      <c r="F38" s="33" t="s">
        <v>127</v>
      </c>
      <c r="G38" s="39" t="s">
        <v>120</v>
      </c>
      <c r="H38" s="39"/>
      <c r="L38"/>
    </row>
    <row r="39" spans="1:12" s="18" customFormat="1" ht="30" customHeight="1">
      <c r="A39" s="67">
        <v>14</v>
      </c>
      <c r="B39" s="69" t="s">
        <v>70</v>
      </c>
      <c r="C39" s="40" t="s">
        <v>12</v>
      </c>
      <c r="D39" s="40">
        <v>1</v>
      </c>
      <c r="E39" s="39" t="s">
        <v>72</v>
      </c>
      <c r="F39" s="33" t="s">
        <v>127</v>
      </c>
      <c r="G39" s="39" t="s">
        <v>120</v>
      </c>
      <c r="H39" s="39"/>
      <c r="L39"/>
    </row>
    <row r="40" spans="1:12" s="18" customFormat="1" ht="30" customHeight="1">
      <c r="A40" s="67"/>
      <c r="B40" s="69"/>
      <c r="C40" s="40" t="s">
        <v>12</v>
      </c>
      <c r="D40" s="40">
        <v>1</v>
      </c>
      <c r="E40" s="39" t="s">
        <v>78</v>
      </c>
      <c r="F40" s="33" t="s">
        <v>127</v>
      </c>
      <c r="G40" s="39" t="s">
        <v>120</v>
      </c>
      <c r="H40" s="39"/>
      <c r="L40"/>
    </row>
    <row r="41" spans="1:12" s="18" customFormat="1" ht="30" customHeight="1">
      <c r="A41" s="67">
        <v>15</v>
      </c>
      <c r="B41" s="69" t="s">
        <v>112</v>
      </c>
      <c r="C41" s="40" t="s">
        <v>12</v>
      </c>
      <c r="D41" s="40">
        <v>1</v>
      </c>
      <c r="E41" s="39" t="s">
        <v>136</v>
      </c>
      <c r="F41" s="33" t="s">
        <v>127</v>
      </c>
      <c r="G41" s="39" t="s">
        <v>137</v>
      </c>
      <c r="H41" s="39" t="s">
        <v>138</v>
      </c>
      <c r="L41"/>
    </row>
    <row r="42" spans="1:12" s="18" customFormat="1" ht="30" customHeight="1">
      <c r="A42" s="68"/>
      <c r="B42" s="69"/>
      <c r="C42" s="40" t="s">
        <v>12</v>
      </c>
      <c r="D42" s="40">
        <v>1</v>
      </c>
      <c r="E42" s="39" t="s">
        <v>139</v>
      </c>
      <c r="F42" s="33" t="s">
        <v>127</v>
      </c>
      <c r="G42" s="39" t="s">
        <v>140</v>
      </c>
      <c r="H42" s="39" t="s">
        <v>138</v>
      </c>
      <c r="L42"/>
    </row>
    <row r="43" spans="1:8" ht="31.5" customHeight="1">
      <c r="A43" s="66" t="s">
        <v>7</v>
      </c>
      <c r="B43" s="66"/>
      <c r="C43" s="66"/>
      <c r="D43" s="66"/>
      <c r="E43" s="66"/>
      <c r="F43" s="32">
        <v>41</v>
      </c>
      <c r="G43" s="66"/>
      <c r="H43" s="66"/>
    </row>
  </sheetData>
  <mergeCells count="25">
    <mergeCell ref="B33:B38"/>
    <mergeCell ref="B39:B40"/>
    <mergeCell ref="B41:B42"/>
    <mergeCell ref="B20:B23"/>
    <mergeCell ref="B24:B26"/>
    <mergeCell ref="B28:B29"/>
    <mergeCell ref="B30:B32"/>
    <mergeCell ref="B3:B7"/>
    <mergeCell ref="B8:B11"/>
    <mergeCell ref="B13:B15"/>
    <mergeCell ref="B16:B17"/>
    <mergeCell ref="A30:A32"/>
    <mergeCell ref="A33:A38"/>
    <mergeCell ref="A39:A40"/>
    <mergeCell ref="A41:A42"/>
    <mergeCell ref="A1:H1"/>
    <mergeCell ref="A43:E43"/>
    <mergeCell ref="G43:H43"/>
    <mergeCell ref="A3:A7"/>
    <mergeCell ref="A8:A11"/>
    <mergeCell ref="A13:A15"/>
    <mergeCell ref="A16:A17"/>
    <mergeCell ref="A20:A23"/>
    <mergeCell ref="A24:A26"/>
    <mergeCell ref="A28:A29"/>
  </mergeCells>
  <printOptions/>
  <pageMargins left="0.5506944444444445" right="0.15694444444444444" top="0.9840277777777777" bottom="0.9840277777777777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1" width="4.875" style="0" customWidth="1"/>
    <col min="2" max="2" width="13.875" style="0" customWidth="1"/>
    <col min="3" max="3" width="13.75390625" style="0" customWidth="1"/>
    <col min="4" max="4" width="6.75390625" style="0" customWidth="1"/>
    <col min="5" max="5" width="16.25390625" style="19" customWidth="1"/>
    <col min="6" max="6" width="14.00390625" style="0" customWidth="1"/>
    <col min="7" max="7" width="20.625" style="0" customWidth="1"/>
  </cols>
  <sheetData>
    <row r="1" spans="1:7" ht="45" customHeight="1">
      <c r="A1" s="70" t="s">
        <v>145</v>
      </c>
      <c r="B1" s="65"/>
      <c r="C1" s="65"/>
      <c r="D1" s="65"/>
      <c r="E1" s="65"/>
      <c r="F1" s="65"/>
      <c r="G1" s="65"/>
    </row>
    <row r="2" spans="1:7" ht="22.5" customHeight="1">
      <c r="A2" s="7" t="s">
        <v>0</v>
      </c>
      <c r="B2" s="7" t="s">
        <v>1</v>
      </c>
      <c r="C2" s="7" t="s">
        <v>123</v>
      </c>
      <c r="D2" s="7" t="s">
        <v>118</v>
      </c>
      <c r="E2" s="7" t="s">
        <v>5</v>
      </c>
      <c r="F2" s="7" t="s">
        <v>8</v>
      </c>
      <c r="G2" s="7" t="s">
        <v>119</v>
      </c>
    </row>
    <row r="3" spans="1:8" ht="24.75" customHeight="1">
      <c r="A3" s="71">
        <v>1</v>
      </c>
      <c r="B3" s="71" t="s">
        <v>79</v>
      </c>
      <c r="C3" s="13" t="s">
        <v>12</v>
      </c>
      <c r="D3" s="13">
        <v>1</v>
      </c>
      <c r="E3" s="13" t="s">
        <v>63</v>
      </c>
      <c r="F3" s="13" t="s">
        <v>106</v>
      </c>
      <c r="G3" s="72" t="s">
        <v>141</v>
      </c>
      <c r="H3" s="19"/>
    </row>
    <row r="4" spans="1:8" ht="24.75" customHeight="1">
      <c r="A4" s="71"/>
      <c r="B4" s="71"/>
      <c r="C4" s="13" t="s">
        <v>12</v>
      </c>
      <c r="D4" s="13">
        <v>1</v>
      </c>
      <c r="E4" s="43" t="s">
        <v>142</v>
      </c>
      <c r="F4" s="13" t="s">
        <v>106</v>
      </c>
      <c r="G4" s="71"/>
      <c r="H4" s="19"/>
    </row>
    <row r="5" spans="1:8" ht="27.75" customHeight="1">
      <c r="A5" s="71"/>
      <c r="B5" s="71"/>
      <c r="C5" s="13" t="s">
        <v>12</v>
      </c>
      <c r="D5" s="13">
        <v>1</v>
      </c>
      <c r="E5" s="21" t="s">
        <v>143</v>
      </c>
      <c r="F5" s="13" t="s">
        <v>106</v>
      </c>
      <c r="G5" s="71"/>
      <c r="H5" s="19"/>
    </row>
    <row r="6" spans="1:8" ht="24.75" customHeight="1">
      <c r="A6" s="71">
        <v>2</v>
      </c>
      <c r="B6" s="71" t="s">
        <v>85</v>
      </c>
      <c r="C6" s="13" t="s">
        <v>12</v>
      </c>
      <c r="D6" s="13">
        <v>1</v>
      </c>
      <c r="E6" s="13" t="s">
        <v>86</v>
      </c>
      <c r="F6" s="13" t="s">
        <v>106</v>
      </c>
      <c r="G6" s="71"/>
      <c r="H6" s="19"/>
    </row>
    <row r="7" spans="1:8" ht="24.75" customHeight="1">
      <c r="A7" s="71"/>
      <c r="B7" s="71"/>
      <c r="C7" s="13" t="s">
        <v>12</v>
      </c>
      <c r="D7" s="13">
        <v>1</v>
      </c>
      <c r="E7" s="13" t="s">
        <v>144</v>
      </c>
      <c r="F7" s="13" t="s">
        <v>106</v>
      </c>
      <c r="G7" s="71"/>
      <c r="H7" s="19"/>
    </row>
    <row r="8" spans="1:8" ht="34.5" customHeight="1">
      <c r="A8" s="13">
        <v>3</v>
      </c>
      <c r="B8" s="44" t="s">
        <v>96</v>
      </c>
      <c r="C8" s="13" t="s">
        <v>12</v>
      </c>
      <c r="D8" s="13">
        <v>1</v>
      </c>
      <c r="E8" s="13" t="s">
        <v>98</v>
      </c>
      <c r="F8" s="13" t="s">
        <v>106</v>
      </c>
      <c r="G8" s="71"/>
      <c r="H8" s="19"/>
    </row>
    <row r="9" spans="1:8" ht="36" customHeight="1">
      <c r="A9" s="71" t="s">
        <v>7</v>
      </c>
      <c r="B9" s="71"/>
      <c r="C9" s="13"/>
      <c r="D9" s="13">
        <v>6</v>
      </c>
      <c r="E9" s="13"/>
      <c r="F9" s="71"/>
      <c r="G9" s="71"/>
      <c r="H9" s="19"/>
    </row>
  </sheetData>
  <mergeCells count="8">
    <mergeCell ref="A1:G1"/>
    <mergeCell ref="A9:B9"/>
    <mergeCell ref="F9:G9"/>
    <mergeCell ref="A3:A5"/>
    <mergeCell ref="A6:A7"/>
    <mergeCell ref="B3:B5"/>
    <mergeCell ref="B6:B7"/>
    <mergeCell ref="G3:G8"/>
  </mergeCells>
  <printOptions/>
  <pageMargins left="0.5506944444444445" right="0.5506944444444445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2012-11-22T08:31:55Z</cp:lastPrinted>
  <dcterms:created xsi:type="dcterms:W3CDTF">2006-09-13T03:21:51Z</dcterms:created>
  <dcterms:modified xsi:type="dcterms:W3CDTF">2012-02-26T03:31:13Z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